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16 по 20 января 2023г\"/>
    </mc:Choice>
  </mc:AlternateContent>
  <xr:revisionPtr revIDLastSave="0" documentId="13_ncr:1_{60F8566E-BB41-426A-84F0-2B0509EE4E89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<sst xmlns="http://schemas.openxmlformats.org/spreadsheetml/2006/main" count="42" uniqueCount="40">
  <si>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</si>
  <si>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</si>
  <si>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</si>
  <si>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</si>
  <si>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</si>
  <si>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</si>
  <si>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</si>
  <si>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</si>
  <si>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</si>
  <si>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</si>
  <si>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</si>
  <si>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</si>
  <si>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</si>
  <si>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</si>
  <si>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</si>
  <si>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</si>
  <si>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</si>
  <si>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</si>
  <si>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</si>
  <si>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</si>
  <si>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</si>
  <si>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</si>
  <si>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</si>
  <si>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</si>
  <si>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</si>
  <si>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</si>
  <si>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</si>
  <si>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</si>
  <si>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</si>
  <si>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</si>
  <si>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</si>
  <si>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</si>
  <si>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</si>
  <si>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</si>
  <si>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</si>
  <si>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</si>
  <si>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</si>
  <si>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Блины с джемом</t>
  </si>
  <si>
    <t>200/5</t>
  </si>
  <si>
    <t>2023.01.19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</si>
</sst>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175</v>
      </c>
      <c r="D4" s="50" t="s">
        <v>32</v>
      </c>
      <c r="E4" s="27">
        <v>200</v>
      </c>
      <c r="F4" s="27">
        <v>27</v>
      </c>
      <c r="G4" s="28">
        <v>183.4</v>
      </c>
      <c r="H4" s="28">
        <v>3.3</v>
      </c>
      <c r="I4" s="28">
        <v>8.6</v>
      </c>
      <c r="J4" s="28">
        <v>23.2</v>
      </c>
    </row>
    <row r="5" spans="1:10" x14ac:dyDescent="0.25">
      <c r="A5" s="5"/>
      <c r="B5" s="1" t="s">
        <v>12</v>
      </c>
      <c r="C5" s="24">
        <v>377</v>
      </c>
      <c r="D5" s="25" t="s">
        <v>35</v>
      </c>
      <c r="E5" s="27" t="s">
        <v>38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x14ac:dyDescent="0.25">
      <c r="A7" s="5"/>
      <c r="B7" s="17"/>
      <c r="C7" s="24">
        <v>452</v>
      </c>
      <c r="D7" s="50" t="s">
        <v>37</v>
      </c>
      <c r="E7" s="26">
        <v>68</v>
      </c>
      <c r="F7" s="27">
        <v>30</v>
      </c>
      <c r="G7" s="28">
        <v>172</v>
      </c>
      <c r="H7" s="28">
        <v>8.5399999999999991</v>
      </c>
      <c r="I7" s="28">
        <v>6.22</v>
      </c>
      <c r="J7" s="28">
        <v>20.350000000000001</v>
      </c>
    </row>
    <row r="8" spans="1:10" ht="30" x14ac:dyDescent="0.25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 x14ac:dyDescent="0.3">
      <c r="A9" s="6"/>
      <c r="B9" s="7"/>
      <c r="C9" s="19" t="s">
        <v>30</v>
      </c>
      <c r="D9" s="20"/>
      <c r="E9" s="21"/>
      <c r="F9" s="21">
        <f>SUM(F4:F8)</f>
        <v>85</v>
      </c>
      <c r="G9" s="55">
        <f t="shared" ref="G9:J9" si="0">SUM(G4:G8)</f>
        <v>597.52</v>
      </c>
      <c r="H9" s="55">
        <f t="shared" si="0"/>
        <v>21.33</v>
      </c>
      <c r="I9" s="55">
        <f t="shared" si="0"/>
        <v>20.22</v>
      </c>
      <c r="J9" s="55">
        <f t="shared" si="0"/>
        <v>82.34</v>
      </c>
    </row>
    <row r="10" spans="1:10" x14ac:dyDescent="0.25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 x14ac:dyDescent="0.25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 x14ac:dyDescent="0.3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 x14ac:dyDescent="0.25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5"/>
      <c r="B14" s="1" t="s">
        <v>16</v>
      </c>
      <c r="C14" s="24">
        <v>81</v>
      </c>
      <c r="D14" s="50" t="s">
        <v>36</v>
      </c>
      <c r="E14" s="27">
        <v>250</v>
      </c>
      <c r="F14" s="27">
        <v>18</v>
      </c>
      <c r="G14" s="28">
        <v>120.5</v>
      </c>
      <c r="H14" s="28">
        <v>6.25</v>
      </c>
      <c r="I14" s="28">
        <v>4.5</v>
      </c>
      <c r="J14" s="28">
        <v>13.75</v>
      </c>
    </row>
    <row r="15" spans="1:10" x14ac:dyDescent="0.25">
      <c r="A15" s="5"/>
      <c r="B15" s="1" t="s">
        <v>17</v>
      </c>
      <c r="C15" s="56">
        <v>250</v>
      </c>
      <c r="D15" s="50" t="s">
        <v>33</v>
      </c>
      <c r="E15" s="27">
        <v>90</v>
      </c>
      <c r="F15" s="57">
        <v>19</v>
      </c>
      <c r="G15" s="28">
        <v>191.99531250000001</v>
      </c>
      <c r="H15" s="28">
        <v>13.598437499999999</v>
      </c>
      <c r="I15" s="28">
        <v>13.879687499999999</v>
      </c>
      <c r="J15" s="28">
        <v>3.1921875000000002</v>
      </c>
    </row>
    <row r="16" spans="1:10" x14ac:dyDescent="0.25">
      <c r="A16" s="5"/>
      <c r="B16" s="1" t="s">
        <v>18</v>
      </c>
      <c r="C16" s="51">
        <v>203</v>
      </c>
      <c r="D16" s="50" t="s">
        <v>34</v>
      </c>
      <c r="E16" s="27">
        <v>150</v>
      </c>
      <c r="F16" s="27">
        <v>8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 x14ac:dyDescent="0.25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196.38</v>
      </c>
      <c r="H17" s="28">
        <v>1.1599999999999999</v>
      </c>
      <c r="I17" s="28">
        <v>0.3</v>
      </c>
      <c r="J17" s="28">
        <v>47.26</v>
      </c>
    </row>
    <row r="18" spans="1:10" x14ac:dyDescent="0.25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 x14ac:dyDescent="0.25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1">SUM(G14:G19)</f>
        <v>866.64197916666672</v>
      </c>
      <c r="H20" s="54">
        <f t="shared" si="1"/>
        <v>31.375104166666663</v>
      </c>
      <c r="I20" s="54">
        <f t="shared" si="1"/>
        <v>26.846354166666668</v>
      </c>
      <c r="J20" s="54">
        <f t="shared" si="1"/>
        <v>124.90218750000001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2023-01-13T02:08:37Z</dcterms:modified>
</cp:coreProperties>
</file>