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<sst xmlns="http://schemas.openxmlformats.org/spreadsheetml/2006/main" count="43" uniqueCount="41">
  <si>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</si>
  <si>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</si>
  <si>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</si>
  <si>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</si>
  <si>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</si>
  <si>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</si>
  <si>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</si>
  <si>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</si>
  <si>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</si>
  <si>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</si>
  <si>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</si>
  <si>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</si>
  <si>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</si>
  <si>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</si>
  <si>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</si>
  <si>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</si>
  <si>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</si>
  <si>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</si>
  <si>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</si>
  <si>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</si>
  <si>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</si>
  <si>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</si>
  <si>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</si>
  <si>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</si>
  <si>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</si>
  <si>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</si>
  <si>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</si>
  <si>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</si>
  <si>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</si>
  <si>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Сыр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</si>
  <si>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</si>
  <si>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</si>
  <si>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</si>
  <si>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</si>
  <si>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</si>
  <si>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Вареники /в ассортименте/ с маслом сливочным</t>
  </si>
  <si>
    <t>.130/10</t>
  </si>
  <si>
    <t>Чай с сахаром,с лимоном</t>
  </si>
  <si>
    <t>200/5</t>
  </si>
  <si>
    <t>Напиток кисломолочный йогуртный с сахаром "Снежок" мдж 2,5%</t>
  </si>
  <si>
    <t>2022.09.16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</si>
</sst>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>
        <v>395</v>
      </c>
      <c r="D4" s="53" t="s">
        <v>35</v>
      </c>
      <c r="E4" s="54" t="s">
        <v>36</v>
      </c>
      <c r="F4" s="26">
        <v>42</v>
      </c>
      <c r="G4" s="27">
        <v>271</v>
      </c>
      <c r="H4" s="27">
        <v>19.82</v>
      </c>
      <c r="I4" s="27">
        <v>5.08</v>
      </c>
      <c r="J4" s="27">
        <v>2.36</v>
      </c>
    </row>
    <row r="5" spans="1:10">
      <c r="A5" s="5"/>
      <c r="B5" s="1" t="s">
        <v>12</v>
      </c>
      <c r="C5" s="28">
        <v>377</v>
      </c>
      <c r="D5" s="29" t="s">
        <v>37</v>
      </c>
      <c r="E5" s="26" t="s">
        <v>38</v>
      </c>
      <c r="F5" s="26">
        <v>5</v>
      </c>
      <c r="G5" s="27">
        <v>41.6</v>
      </c>
      <c r="H5" s="27">
        <v>0.53</v>
      </c>
      <c r="I5" s="27">
        <v>0</v>
      </c>
      <c r="J5" s="27">
        <v>9.8699999999999992</v>
      </c>
    </row>
    <row r="6" spans="1:10">
      <c r="A6" s="5"/>
      <c r="B6" s="1" t="s">
        <v>24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3">
        <v>15</v>
      </c>
      <c r="D7" s="24" t="s">
        <v>29</v>
      </c>
      <c r="E7" s="25">
        <v>15</v>
      </c>
      <c r="F7" s="26">
        <v>15</v>
      </c>
      <c r="G7" s="27">
        <v>54</v>
      </c>
      <c r="H7" s="27">
        <v>3.4800000000000004</v>
      </c>
      <c r="I7" s="27">
        <v>4.4249999999999998</v>
      </c>
      <c r="J7" s="27">
        <v>0</v>
      </c>
    </row>
    <row r="8" spans="1:10" ht="30">
      <c r="A8" s="5"/>
      <c r="B8" s="2"/>
      <c r="C8" s="28">
        <v>251</v>
      </c>
      <c r="D8" s="29" t="s">
        <v>39</v>
      </c>
      <c r="E8" s="26">
        <v>200</v>
      </c>
      <c r="F8" s="26">
        <v>20</v>
      </c>
      <c r="G8" s="27">
        <v>88.5</v>
      </c>
      <c r="H8" s="27">
        <v>4.3499999999999996</v>
      </c>
      <c r="I8" s="27">
        <v>4.8</v>
      </c>
      <c r="J8" s="27">
        <v>6</v>
      </c>
    </row>
    <row r="9" spans="1:10" ht="15.75" thickBot="1">
      <c r="A9" s="6"/>
      <c r="B9" s="7"/>
      <c r="C9" s="31" t="s">
        <v>30</v>
      </c>
      <c r="D9" s="32"/>
      <c r="E9" s="33"/>
      <c r="F9" s="34">
        <f>SUM(F4:F8)</f>
        <v>85</v>
      </c>
      <c r="G9" s="34">
        <f t="shared" ref="G9:J9" si="0">SUM(G4:G8)</f>
        <v>548.62</v>
      </c>
      <c r="H9" s="34">
        <f t="shared" si="0"/>
        <v>31.340000000000003</v>
      </c>
      <c r="I9" s="34">
        <f t="shared" si="0"/>
        <v>14.705000000000002</v>
      </c>
      <c r="J9" s="34">
        <f t="shared" si="0"/>
        <v>37.549999999999997</v>
      </c>
    </row>
    <row r="10" spans="1:10">
      <c r="A10" s="3" t="s">
        <v>13</v>
      </c>
      <c r="B10" s="9" t="s">
        <v>20</v>
      </c>
      <c r="C10" s="35"/>
      <c r="D10" s="36"/>
      <c r="E10" s="37"/>
      <c r="F10" s="38"/>
      <c r="G10" s="37"/>
      <c r="H10" s="37"/>
      <c r="I10" s="37"/>
      <c r="J10" s="39"/>
    </row>
    <row r="11" spans="1:10">
      <c r="A11" s="5"/>
      <c r="B11" s="2"/>
      <c r="C11" s="40"/>
      <c r="D11" s="41"/>
      <c r="E11" s="42"/>
      <c r="F11" s="43"/>
      <c r="G11" s="42"/>
      <c r="H11" s="42"/>
      <c r="I11" s="42"/>
      <c r="J11" s="44"/>
    </row>
    <row r="12" spans="1:10" ht="15.75" thickBot="1">
      <c r="A12" s="6"/>
      <c r="B12" s="7"/>
      <c r="C12" s="31"/>
      <c r="D12" s="32"/>
      <c r="E12" s="33"/>
      <c r="F12" s="34"/>
      <c r="G12" s="33"/>
      <c r="H12" s="33"/>
      <c r="I12" s="33"/>
      <c r="J12" s="45"/>
    </row>
    <row r="13" spans="1:10">
      <c r="A13" s="5" t="s">
        <v>14</v>
      </c>
      <c r="B13" s="8" t="s">
        <v>15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5"/>
      <c r="B14" s="1" t="s">
        <v>16</v>
      </c>
      <c r="C14" s="28">
        <v>119</v>
      </c>
      <c r="D14" s="24" t="s">
        <v>31</v>
      </c>
      <c r="E14" s="25">
        <v>250</v>
      </c>
      <c r="F14" s="26">
        <v>18</v>
      </c>
      <c r="G14" s="27">
        <v>144.43</v>
      </c>
      <c r="H14" s="27">
        <v>4.9000000000000004</v>
      </c>
      <c r="I14" s="27">
        <v>5.33</v>
      </c>
      <c r="J14" s="27">
        <v>19.23</v>
      </c>
    </row>
    <row r="15" spans="1:10">
      <c r="A15" s="5"/>
      <c r="B15" s="1" t="s">
        <v>17</v>
      </c>
      <c r="C15" s="51">
        <v>250</v>
      </c>
      <c r="D15" s="24" t="s">
        <v>32</v>
      </c>
      <c r="E15" s="25">
        <v>100</v>
      </c>
      <c r="F15" s="52">
        <v>19</v>
      </c>
      <c r="G15" s="27">
        <v>170.66249999999999</v>
      </c>
      <c r="H15" s="27">
        <v>12.0875</v>
      </c>
      <c r="I15" s="27">
        <v>12.337499999999999</v>
      </c>
      <c r="J15" s="27">
        <v>2.8374999999999999</v>
      </c>
    </row>
    <row r="16" spans="1:10">
      <c r="A16" s="5"/>
      <c r="B16" s="1" t="s">
        <v>18</v>
      </c>
      <c r="C16" s="28">
        <v>171</v>
      </c>
      <c r="D16" s="24" t="s">
        <v>33</v>
      </c>
      <c r="E16" s="25">
        <v>180</v>
      </c>
      <c r="F16" s="26">
        <v>8</v>
      </c>
      <c r="G16" s="27">
        <v>278.23200000000003</v>
      </c>
      <c r="H16" s="27">
        <v>10.68</v>
      </c>
      <c r="I16" s="27">
        <v>4.92</v>
      </c>
      <c r="J16" s="27">
        <v>47.808</v>
      </c>
    </row>
    <row r="17" spans="1:10">
      <c r="A17" s="5"/>
      <c r="B17" s="1" t="s">
        <v>19</v>
      </c>
      <c r="C17" s="28">
        <v>349</v>
      </c>
      <c r="D17" s="24" t="s">
        <v>34</v>
      </c>
      <c r="E17" s="25">
        <v>200</v>
      </c>
      <c r="F17" s="26">
        <v>5</v>
      </c>
      <c r="G17" s="27">
        <v>196.38</v>
      </c>
      <c r="H17" s="27">
        <v>1.1599999999999999</v>
      </c>
      <c r="I17" s="27">
        <v>0.3</v>
      </c>
      <c r="J17" s="27">
        <v>37.119999999999997</v>
      </c>
    </row>
    <row r="18" spans="1:10">
      <c r="A18" s="5"/>
      <c r="B18" s="1" t="s">
        <v>25</v>
      </c>
      <c r="C18" s="28">
        <v>1</v>
      </c>
      <c r="D18" s="24" t="s">
        <v>28</v>
      </c>
      <c r="E18" s="30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5"/>
      <c r="B20" s="17"/>
      <c r="C20" s="31" t="s">
        <v>30</v>
      </c>
      <c r="D20" s="21"/>
      <c r="E20" s="18"/>
      <c r="F20" s="19">
        <f>SUM(F14:F19)</f>
        <v>55</v>
      </c>
      <c r="G20" s="19">
        <f t="shared" ref="G20:J20" si="1">SUM(G14:G19)</f>
        <v>945.57116666666661</v>
      </c>
      <c r="H20" s="19">
        <f t="shared" si="1"/>
        <v>34.094166666666666</v>
      </c>
      <c r="I20" s="19">
        <f t="shared" si="1"/>
        <v>23.554166666666667</v>
      </c>
      <c r="J20" s="19">
        <f t="shared" si="1"/>
        <v>139.19549999999998</v>
      </c>
    </row>
    <row r="21" spans="1:10" ht="15.75" thickBot="1">
      <c r="A21" s="6"/>
      <c r="B21" s="7"/>
      <c r="C21" s="7"/>
      <c r="D21" s="20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2022-09-08T03:28:55Z</dcterms:modified>
</cp:coreProperties>
</file>